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S:\2_Válságmenedzsment\Válságkezelési_program_munkacsoport\1_Munkaanyagok\1_doc\2_Pénzügyi tervezés\Mellékletek\"/>
    </mc:Choice>
  </mc:AlternateContent>
  <xr:revisionPtr revIDLastSave="0" documentId="13_ncr:1_{81C162D1-4EF6-4FD8-8E1E-3CF909A7465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avi bontás " sheetId="2" r:id="rId1"/>
    <sheet name="Terv_Tén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24" i="1"/>
  <c r="D21" i="2"/>
  <c r="E23" i="2"/>
  <c r="F23" i="2"/>
  <c r="G23" i="2"/>
  <c r="H23" i="2"/>
  <c r="I23" i="2"/>
  <c r="J23" i="2"/>
  <c r="K23" i="2"/>
  <c r="L23" i="2"/>
  <c r="M23" i="2"/>
  <c r="N23" i="2"/>
  <c r="O23" i="2"/>
  <c r="P23" i="2"/>
  <c r="D23" i="2"/>
  <c r="O20" i="2" l="1"/>
  <c r="N20" i="2"/>
  <c r="M20" i="2"/>
  <c r="L20" i="2"/>
  <c r="K20" i="2"/>
  <c r="J20" i="2"/>
  <c r="I20" i="2"/>
  <c r="H20" i="2"/>
  <c r="G20" i="2"/>
  <c r="F20" i="2"/>
  <c r="E20" i="2"/>
  <c r="D20" i="2"/>
  <c r="P19" i="2"/>
  <c r="P18" i="2"/>
  <c r="P17" i="2"/>
  <c r="P16" i="2"/>
  <c r="P15" i="2"/>
  <c r="P14" i="2"/>
  <c r="P13" i="2"/>
  <c r="P12" i="2"/>
  <c r="O11" i="2"/>
  <c r="O21" i="2" s="1"/>
  <c r="N11" i="2"/>
  <c r="N21" i="2" s="1"/>
  <c r="M11" i="2"/>
  <c r="M21" i="2" s="1"/>
  <c r="L11" i="2"/>
  <c r="L21" i="2" s="1"/>
  <c r="K11" i="2"/>
  <c r="J11" i="2"/>
  <c r="I11" i="2"/>
  <c r="H11" i="2"/>
  <c r="G11" i="2"/>
  <c r="G21" i="2" s="1"/>
  <c r="F11" i="2"/>
  <c r="F21" i="2" s="1"/>
  <c r="E11" i="2"/>
  <c r="E21" i="2" s="1"/>
  <c r="D11" i="2"/>
  <c r="P10" i="2"/>
  <c r="P9" i="2"/>
  <c r="P8" i="2"/>
  <c r="P7" i="2"/>
  <c r="O6" i="2"/>
  <c r="N6" i="2"/>
  <c r="M6" i="2"/>
  <c r="L6" i="2"/>
  <c r="K6" i="2"/>
  <c r="J6" i="2"/>
  <c r="I6" i="2"/>
  <c r="H6" i="2"/>
  <c r="G6" i="2"/>
  <c r="F6" i="2"/>
  <c r="E6" i="2"/>
  <c r="D6" i="2"/>
  <c r="P5" i="2"/>
  <c r="P4" i="2"/>
  <c r="P3" i="2"/>
  <c r="P2" i="2"/>
  <c r="H21" i="2" l="1"/>
  <c r="I21" i="2"/>
  <c r="J21" i="2"/>
  <c r="K21" i="2"/>
  <c r="P20" i="2"/>
  <c r="P6" i="2"/>
  <c r="P11" i="2"/>
  <c r="AB8" i="1"/>
  <c r="AB9" i="1"/>
  <c r="AB10" i="1"/>
  <c r="AB11" i="1"/>
  <c r="AB13" i="1"/>
  <c r="AB14" i="1"/>
  <c r="AB15" i="1"/>
  <c r="AB16" i="1"/>
  <c r="AB17" i="1"/>
  <c r="AB18" i="1"/>
  <c r="AB19" i="1"/>
  <c r="AB20" i="1"/>
  <c r="AC4" i="1"/>
  <c r="AC5" i="1"/>
  <c r="AC6" i="1"/>
  <c r="AC8" i="1"/>
  <c r="AC9" i="1"/>
  <c r="AC10" i="1"/>
  <c r="AC11" i="1"/>
  <c r="AC13" i="1"/>
  <c r="AC14" i="1"/>
  <c r="AC15" i="1"/>
  <c r="AC16" i="1"/>
  <c r="AC17" i="1"/>
  <c r="AC18" i="1"/>
  <c r="AC19" i="1"/>
  <c r="AC20" i="1"/>
  <c r="AC3" i="1"/>
  <c r="AB4" i="1"/>
  <c r="AB5" i="1"/>
  <c r="AB6" i="1"/>
  <c r="AB3" i="1"/>
  <c r="E21" i="1"/>
  <c r="AC21" i="1" s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D21" i="1"/>
  <c r="AB21" i="1" s="1"/>
  <c r="E12" i="1"/>
  <c r="AC12" i="1" s="1"/>
  <c r="F12" i="1"/>
  <c r="F22" i="1" s="1"/>
  <c r="G12" i="1"/>
  <c r="G22" i="1" s="1"/>
  <c r="H12" i="1"/>
  <c r="H22" i="1" s="1"/>
  <c r="I12" i="1"/>
  <c r="I22" i="1" s="1"/>
  <c r="J12" i="1"/>
  <c r="J22" i="1" s="1"/>
  <c r="K12" i="1"/>
  <c r="K22" i="1" s="1"/>
  <c r="L12" i="1"/>
  <c r="L22" i="1" s="1"/>
  <c r="M12" i="1"/>
  <c r="M22" i="1" s="1"/>
  <c r="N12" i="1"/>
  <c r="N22" i="1" s="1"/>
  <c r="O12" i="1"/>
  <c r="O22" i="1" s="1"/>
  <c r="P12" i="1"/>
  <c r="P22" i="1" s="1"/>
  <c r="Q12" i="1"/>
  <c r="Q22" i="1" s="1"/>
  <c r="R12" i="1"/>
  <c r="R22" i="1" s="1"/>
  <c r="S12" i="1"/>
  <c r="S22" i="1" s="1"/>
  <c r="T12" i="1"/>
  <c r="T22" i="1" s="1"/>
  <c r="U12" i="1"/>
  <c r="U22" i="1" s="1"/>
  <c r="V12" i="1"/>
  <c r="V22" i="1" s="1"/>
  <c r="W12" i="1"/>
  <c r="W22" i="1" s="1"/>
  <c r="X12" i="1"/>
  <c r="X22" i="1" s="1"/>
  <c r="Y12" i="1"/>
  <c r="Y22" i="1" s="1"/>
  <c r="Z12" i="1"/>
  <c r="Z22" i="1" s="1"/>
  <c r="AA12" i="1"/>
  <c r="AA22" i="1" s="1"/>
  <c r="D12" i="1"/>
  <c r="D22" i="1" s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D7" i="1"/>
  <c r="AB7" i="1" s="1"/>
  <c r="AB22" i="1" l="1"/>
  <c r="P21" i="2"/>
  <c r="AB12" i="1"/>
  <c r="AC7" i="1"/>
  <c r="E22" i="1"/>
  <c r="AC22" i="1" s="1"/>
  <c r="AB24" i="1"/>
  <c r="AC24" i="1" l="1"/>
</calcChain>
</file>

<file path=xl/sharedStrings.xml><?xml version="1.0" encoding="utf-8"?>
<sst xmlns="http://schemas.openxmlformats.org/spreadsheetml/2006/main" count="108" uniqueCount="43">
  <si>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</si>
  <si>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</si>
  <si>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</si>
  <si>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</si>
  <si>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</si>
  <si>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</si>
  <si>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</si>
  <si>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</si>
  <si>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</si>
  <si>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</si>
  <si>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</si>
  <si>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Január</t>
  </si>
  <si>
    <t>terv</t>
  </si>
  <si>
    <t>tény</t>
  </si>
  <si>
    <t>Összesen</t>
  </si>
  <si>
    <t>Árbevétel 1</t>
  </si>
  <si>
    <t>Bevételek</t>
  </si>
  <si>
    <t>Árbevétel 2</t>
  </si>
  <si>
    <t>Árbevétel 3</t>
  </si>
  <si>
    <t>Értékesítés bevétele termékenként, szolgáltatásonként</t>
  </si>
  <si>
    <t>Egyéb bevétel (pl.: kölcsön, támogatás)</t>
  </si>
  <si>
    <t>Bérek és járulékok</t>
  </si>
  <si>
    <t>Anyagköltség 1</t>
  </si>
  <si>
    <t>Anyagköltség 2</t>
  </si>
  <si>
    <t>Anyagköltség 3</t>
  </si>
  <si>
    <t>Összes bevétel</t>
  </si>
  <si>
    <t>Egyáb változó költségek (pl.: szállítási költség)</t>
  </si>
  <si>
    <t>Változó költségek</t>
  </si>
  <si>
    <t>Fix költségek</t>
  </si>
  <si>
    <t>Bérleti díjak</t>
  </si>
  <si>
    <t>Reklám költség</t>
  </si>
  <si>
    <t>Közüzemi díjak</t>
  </si>
  <si>
    <t>Karbantartási költségek</t>
  </si>
  <si>
    <t>Telefon, internet költség</t>
  </si>
  <si>
    <t>Banki, biztosítási költségek</t>
  </si>
  <si>
    <t>Eredmény</t>
  </si>
  <si>
    <t>Egyéb költségek</t>
  </si>
  <si>
    <t>Összes költség</t>
  </si>
  <si>
    <t>Változó költségek összesen</t>
  </si>
  <si>
    <t>Fix költségek összesen</t>
  </si>
  <si>
    <t>Megnevezés/Időszak</t>
  </si>
  <si>
    <t>Termékek, szolgáltatások közvetlen költsége</t>
  </si>
  <si>
    <t>Egyéb ráfordítások (pl.:fizetendő adók)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</si>
</sst>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2" fillId="0" borderId="0" xfId="1" applyFill="1" applyBorder="1"/>
    <xf numFmtId="0" fontId="0" fillId="0" borderId="0" xfId="0" applyFill="1" applyBorder="1"/>
    <xf numFmtId="3" fontId="2" fillId="0" borderId="0" xfId="1" applyNumberFormat="1" applyFill="1" applyBorder="1"/>
    <xf numFmtId="164" fontId="2" fillId="0" borderId="0" xfId="1" applyNumberFormat="1" applyFill="1" applyBorder="1"/>
    <xf numFmtId="0" fontId="2" fillId="2" borderId="18" xfId="1" applyFill="1" applyBorder="1" applyAlignment="1">
      <alignment horizontal="center" vertical="center"/>
    </xf>
    <xf numFmtId="3" fontId="2" fillId="2" borderId="18" xfId="1" applyNumberFormat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3" fontId="2" fillId="2" borderId="10" xfId="1" applyNumberForma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8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3" fontId="2" fillId="0" borderId="18" xfId="1" applyNumberFormat="1" applyFont="1" applyFill="1" applyBorder="1" applyAlignment="1">
      <alignment horizontal="right" vertical="center"/>
    </xf>
    <xf numFmtId="3" fontId="2" fillId="0" borderId="4" xfId="1" applyNumberFormat="1" applyFill="1" applyBorder="1" applyAlignment="1">
      <alignment horizontal="right" vertical="center"/>
    </xf>
    <xf numFmtId="3" fontId="2" fillId="0" borderId="5" xfId="1" applyNumberFormat="1" applyFill="1" applyBorder="1" applyAlignment="1">
      <alignment horizontal="right" vertical="center"/>
    </xf>
    <xf numFmtId="3" fontId="2" fillId="0" borderId="6" xfId="1" applyNumberFormat="1" applyFill="1" applyBorder="1" applyAlignment="1">
      <alignment horizontal="right" vertical="center"/>
    </xf>
    <xf numFmtId="3" fontId="2" fillId="0" borderId="7" xfId="1" applyNumberFormat="1" applyFill="1" applyBorder="1" applyAlignment="1">
      <alignment horizontal="right" vertical="center"/>
    </xf>
    <xf numFmtId="3" fontId="2" fillId="0" borderId="20" xfId="1" applyNumberFormat="1" applyFill="1" applyBorder="1" applyAlignment="1">
      <alignment horizontal="right" vertical="center"/>
    </xf>
    <xf numFmtId="0" fontId="2" fillId="0" borderId="20" xfId="1" applyFill="1" applyBorder="1" applyAlignment="1">
      <alignment horizontal="right" vertical="center"/>
    </xf>
    <xf numFmtId="0" fontId="2" fillId="0" borderId="8" xfId="1" applyFill="1" applyBorder="1" applyAlignment="1">
      <alignment horizontal="right" vertical="center"/>
    </xf>
    <xf numFmtId="3" fontId="2" fillId="0" borderId="8" xfId="1" applyNumberFormat="1" applyFill="1" applyBorder="1" applyAlignment="1">
      <alignment horizontal="right" vertical="center"/>
    </xf>
    <xf numFmtId="0" fontId="2" fillId="0" borderId="18" xfId="1" applyFill="1" applyBorder="1" applyAlignment="1">
      <alignment horizontal="right" vertical="center"/>
    </xf>
    <xf numFmtId="0" fontId="2" fillId="0" borderId="10" xfId="1" applyFill="1" applyBorder="1" applyAlignment="1">
      <alignment horizontal="right" vertical="center"/>
    </xf>
    <xf numFmtId="3" fontId="2" fillId="0" borderId="17" xfId="1" applyNumberFormat="1" applyFill="1" applyBorder="1" applyAlignment="1">
      <alignment horizontal="right" vertical="center"/>
    </xf>
    <xf numFmtId="3" fontId="2" fillId="0" borderId="16" xfId="1" applyNumberFormat="1" applyFill="1" applyBorder="1" applyAlignment="1">
      <alignment horizontal="right" vertical="center"/>
    </xf>
    <xf numFmtId="3" fontId="2" fillId="0" borderId="12" xfId="1" applyNumberFormat="1" applyFill="1" applyBorder="1" applyAlignment="1">
      <alignment horizontal="right" vertical="center"/>
    </xf>
    <xf numFmtId="3" fontId="2" fillId="0" borderId="11" xfId="1" applyNumberFormat="1" applyFill="1" applyBorder="1" applyAlignment="1">
      <alignment horizontal="right" vertical="center"/>
    </xf>
    <xf numFmtId="3" fontId="2" fillId="0" borderId="15" xfId="1" applyNumberFormat="1" applyFill="1" applyBorder="1" applyAlignment="1">
      <alignment horizontal="right" vertical="center"/>
    </xf>
    <xf numFmtId="3" fontId="2" fillId="0" borderId="14" xfId="1" applyNumberFormat="1" applyFill="1" applyBorder="1" applyAlignment="1">
      <alignment horizontal="right" vertical="center"/>
    </xf>
    <xf numFmtId="3" fontId="2" fillId="0" borderId="13" xfId="1" applyNumberForma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3" fontId="2" fillId="0" borderId="25" xfId="1" applyNumberFormat="1" applyFill="1" applyBorder="1" applyAlignment="1">
      <alignment horizontal="right" vertical="center"/>
    </xf>
    <xf numFmtId="3" fontId="2" fillId="0" borderId="26" xfId="1" applyNumberFormat="1" applyFill="1" applyBorder="1" applyAlignment="1">
      <alignment horizontal="right" vertical="center"/>
    </xf>
    <xf numFmtId="3" fontId="2" fillId="0" borderId="27" xfId="1" applyNumberFormat="1" applyFill="1" applyBorder="1" applyAlignment="1">
      <alignment horizontal="right" vertical="center"/>
    </xf>
    <xf numFmtId="3" fontId="2" fillId="0" borderId="28" xfId="1" applyNumberFormat="1" applyFill="1" applyBorder="1" applyAlignment="1">
      <alignment horizontal="right" vertical="center"/>
    </xf>
    <xf numFmtId="0" fontId="1" fillId="0" borderId="18" xfId="1" applyFont="1" applyFill="1" applyBorder="1" applyAlignment="1">
      <alignment horizontal="left" vertical="center"/>
    </xf>
    <xf numFmtId="0" fontId="2" fillId="0" borderId="10" xfId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1" fillId="0" borderId="20" xfId="1" applyFont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center" vertical="center" wrapText="1"/>
    </xf>
  </cellXfs>
  <cellStyles count="2">
    <cellStyle name="Normá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workbookViewId="0">
      <selection activeCell="A22" sqref="A22:C22"/>
    </sheetView>
  </sheetViews>
  <sheetFormatPr defaultColWidth="9.109375" defaultRowHeight="14.4" x14ac:dyDescent="0.3"/>
  <cols>
    <col min="1" max="1" width="9.88671875" style="2" customWidth="1"/>
    <col min="2" max="2" width="24.88671875" style="2" customWidth="1"/>
    <col min="3" max="3" width="16.6640625" style="2" customWidth="1"/>
    <col min="4" max="10" width="9.109375" style="2"/>
    <col min="11" max="11" width="10" style="2" bestFit="1" customWidth="1"/>
    <col min="12" max="12" width="11.6640625" style="2" bestFit="1" customWidth="1"/>
    <col min="13" max="13" width="8.33203125" style="2" bestFit="1" customWidth="1"/>
    <col min="14" max="14" width="10.44140625" style="2" bestFit="1" customWidth="1"/>
    <col min="15" max="15" width="10.109375" style="2" bestFit="1" customWidth="1"/>
    <col min="16" max="16384" width="9.109375" style="2"/>
  </cols>
  <sheetData>
    <row r="1" spans="1:18" x14ac:dyDescent="0.3">
      <c r="A1" s="68" t="s">
        <v>40</v>
      </c>
      <c r="B1" s="69"/>
      <c r="C1" s="70"/>
      <c r="D1" s="35" t="s">
        <v>11</v>
      </c>
      <c r="E1" s="36" t="s">
        <v>0</v>
      </c>
      <c r="F1" s="36" t="s">
        <v>1</v>
      </c>
      <c r="G1" s="36" t="s">
        <v>2</v>
      </c>
      <c r="H1" s="36" t="s">
        <v>3</v>
      </c>
      <c r="I1" s="36" t="s">
        <v>4</v>
      </c>
      <c r="J1" s="36" t="s">
        <v>5</v>
      </c>
      <c r="K1" s="36" t="s">
        <v>6</v>
      </c>
      <c r="L1" s="36" t="s">
        <v>7</v>
      </c>
      <c r="M1" s="36" t="s">
        <v>8</v>
      </c>
      <c r="N1" s="36" t="s">
        <v>9</v>
      </c>
      <c r="O1" s="36" t="s">
        <v>10</v>
      </c>
      <c r="P1" s="37" t="s">
        <v>14</v>
      </c>
      <c r="Q1" s="1"/>
    </row>
    <row r="2" spans="1:18" ht="15" customHeight="1" x14ac:dyDescent="0.3">
      <c r="A2" s="63" t="s">
        <v>16</v>
      </c>
      <c r="B2" s="64" t="s">
        <v>19</v>
      </c>
      <c r="C2" s="34" t="s">
        <v>15</v>
      </c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8">
        <f t="shared" ref="P2:P23" si="0">D2+E2+F2+G2+H2+I2+J2+K2+L2+M2+N2+O2</f>
        <v>0</v>
      </c>
      <c r="Q2" s="3"/>
    </row>
    <row r="3" spans="1:18" x14ac:dyDescent="0.3">
      <c r="A3" s="63"/>
      <c r="B3" s="64"/>
      <c r="C3" s="34" t="s">
        <v>17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8">
        <f t="shared" si="0"/>
        <v>0</v>
      </c>
      <c r="Q3" s="3"/>
      <c r="R3" s="1"/>
    </row>
    <row r="4" spans="1:18" x14ac:dyDescent="0.3">
      <c r="A4" s="63"/>
      <c r="B4" s="64"/>
      <c r="C4" s="34" t="s">
        <v>18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8">
        <f t="shared" si="0"/>
        <v>0</v>
      </c>
      <c r="Q4" s="3"/>
      <c r="R4" s="1"/>
    </row>
    <row r="5" spans="1:18" x14ac:dyDescent="0.3">
      <c r="A5" s="63"/>
      <c r="B5" s="42" t="s">
        <v>20</v>
      </c>
      <c r="C5" s="43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38">
        <f t="shared" si="0"/>
        <v>0</v>
      </c>
      <c r="Q5" s="3"/>
      <c r="R5" s="1"/>
    </row>
    <row r="6" spans="1:18" ht="15" thickBot="1" x14ac:dyDescent="0.35">
      <c r="A6" s="65" t="s">
        <v>25</v>
      </c>
      <c r="B6" s="66"/>
      <c r="C6" s="67"/>
      <c r="D6" s="17">
        <f>SUM(D2:D5)</f>
        <v>0</v>
      </c>
      <c r="E6" s="18">
        <f t="shared" ref="E6:O6" si="1">SUM(E2:E5)</f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18">
        <f t="shared" si="1"/>
        <v>0</v>
      </c>
      <c r="O6" s="18">
        <f t="shared" si="1"/>
        <v>0</v>
      </c>
      <c r="P6" s="39">
        <f t="shared" si="0"/>
        <v>0</v>
      </c>
      <c r="Q6" s="3"/>
      <c r="R6" s="1"/>
    </row>
    <row r="7" spans="1:18" ht="15" customHeight="1" x14ac:dyDescent="0.3">
      <c r="A7" s="52" t="s">
        <v>27</v>
      </c>
      <c r="B7" s="55" t="s">
        <v>41</v>
      </c>
      <c r="C7" s="11" t="s">
        <v>22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40">
        <f t="shared" si="0"/>
        <v>0</v>
      </c>
      <c r="Q7" s="3"/>
      <c r="R7" s="1"/>
    </row>
    <row r="8" spans="1:18" x14ac:dyDescent="0.3">
      <c r="A8" s="53"/>
      <c r="B8" s="56"/>
      <c r="C8" s="34" t="s">
        <v>23</v>
      </c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8">
        <f t="shared" si="0"/>
        <v>0</v>
      </c>
      <c r="Q8" s="3"/>
      <c r="R8" s="1"/>
    </row>
    <row r="9" spans="1:18" x14ac:dyDescent="0.3">
      <c r="A9" s="53"/>
      <c r="B9" s="57"/>
      <c r="C9" s="34" t="s">
        <v>24</v>
      </c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8">
        <f t="shared" si="0"/>
        <v>0</v>
      </c>
      <c r="Q9" s="3"/>
      <c r="R9" s="1"/>
    </row>
    <row r="10" spans="1:18" x14ac:dyDescent="0.3">
      <c r="A10" s="53"/>
      <c r="B10" s="42" t="s">
        <v>26</v>
      </c>
      <c r="C10" s="43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38">
        <f t="shared" si="0"/>
        <v>0</v>
      </c>
      <c r="Q10" s="3"/>
      <c r="R10" s="4"/>
    </row>
    <row r="11" spans="1:18" ht="15" thickBot="1" x14ac:dyDescent="0.35">
      <c r="A11" s="54"/>
      <c r="B11" s="58" t="s">
        <v>38</v>
      </c>
      <c r="C11" s="59"/>
      <c r="D11" s="17">
        <f>SUM(D7:D10)</f>
        <v>0</v>
      </c>
      <c r="E11" s="18">
        <f t="shared" ref="E11:O11" si="2">SUM(E7:E10)</f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39">
        <f t="shared" si="0"/>
        <v>0</v>
      </c>
      <c r="Q11" s="1"/>
      <c r="R11" s="1"/>
    </row>
    <row r="12" spans="1:18" ht="15" customHeight="1" x14ac:dyDescent="0.3">
      <c r="A12" s="53" t="s">
        <v>28</v>
      </c>
      <c r="B12" s="60" t="s">
        <v>21</v>
      </c>
      <c r="C12" s="61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0">
        <f t="shared" si="0"/>
        <v>0</v>
      </c>
      <c r="Q12" s="1"/>
      <c r="R12" s="1"/>
    </row>
    <row r="13" spans="1:18" x14ac:dyDescent="0.3">
      <c r="A13" s="53"/>
      <c r="B13" s="42" t="s">
        <v>29</v>
      </c>
      <c r="C13" s="4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8">
        <f t="shared" si="0"/>
        <v>0</v>
      </c>
      <c r="Q13" s="1"/>
      <c r="R13" s="1"/>
    </row>
    <row r="14" spans="1:18" x14ac:dyDescent="0.3">
      <c r="A14" s="53"/>
      <c r="B14" s="42" t="s">
        <v>31</v>
      </c>
      <c r="C14" s="43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38">
        <f t="shared" si="0"/>
        <v>0</v>
      </c>
      <c r="Q14" s="1"/>
      <c r="R14" s="1"/>
    </row>
    <row r="15" spans="1:18" x14ac:dyDescent="0.3">
      <c r="A15" s="53"/>
      <c r="B15" s="42" t="s">
        <v>32</v>
      </c>
      <c r="C15" s="6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8">
        <f t="shared" si="0"/>
        <v>0</v>
      </c>
      <c r="Q15" s="1"/>
      <c r="R15" s="1"/>
    </row>
    <row r="16" spans="1:18" x14ac:dyDescent="0.3">
      <c r="A16" s="53"/>
      <c r="B16" s="42" t="s">
        <v>30</v>
      </c>
      <c r="C16" s="43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8">
        <f t="shared" si="0"/>
        <v>0</v>
      </c>
      <c r="Q16" s="1"/>
      <c r="R16" s="1"/>
    </row>
    <row r="17" spans="1:18" x14ac:dyDescent="0.3">
      <c r="A17" s="53"/>
      <c r="B17" s="42" t="s">
        <v>33</v>
      </c>
      <c r="C17" s="43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8">
        <f t="shared" si="0"/>
        <v>0</v>
      </c>
      <c r="Q17" s="1"/>
      <c r="R17" s="1"/>
    </row>
    <row r="18" spans="1:18" x14ac:dyDescent="0.3">
      <c r="A18" s="53"/>
      <c r="B18" s="42" t="s">
        <v>34</v>
      </c>
      <c r="C18" s="43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8">
        <f t="shared" si="0"/>
        <v>0</v>
      </c>
      <c r="Q18" s="1"/>
      <c r="R18" s="1"/>
    </row>
    <row r="19" spans="1:18" x14ac:dyDescent="0.3">
      <c r="A19" s="53"/>
      <c r="B19" s="42" t="s">
        <v>36</v>
      </c>
      <c r="C19" s="43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38">
        <f t="shared" si="0"/>
        <v>0</v>
      </c>
      <c r="Q19" s="1"/>
      <c r="R19" s="1"/>
    </row>
    <row r="20" spans="1:18" ht="15" thickBot="1" x14ac:dyDescent="0.35">
      <c r="A20" s="54"/>
      <c r="B20" s="44" t="s">
        <v>39</v>
      </c>
      <c r="C20" s="45"/>
      <c r="D20" s="17">
        <f>SUM(D12:D19)</f>
        <v>0</v>
      </c>
      <c r="E20" s="27">
        <f t="shared" ref="E20:O20" si="3">SUM(E12:E19)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39">
        <f t="shared" si="0"/>
        <v>0</v>
      </c>
      <c r="Q20" s="1"/>
      <c r="R20" s="1"/>
    </row>
    <row r="21" spans="1:18" ht="15" thickBot="1" x14ac:dyDescent="0.35">
      <c r="A21" s="46" t="s">
        <v>37</v>
      </c>
      <c r="B21" s="47"/>
      <c r="C21" s="48"/>
      <c r="D21" s="29">
        <f>D11+D20</f>
        <v>0</v>
      </c>
      <c r="E21" s="30">
        <f t="shared" ref="E21:O21" si="4">E11+E20</f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30">
        <f t="shared" si="4"/>
        <v>0</v>
      </c>
      <c r="O21" s="30">
        <f t="shared" si="4"/>
        <v>0</v>
      </c>
      <c r="P21" s="41">
        <f t="shared" si="0"/>
        <v>0</v>
      </c>
      <c r="Q21" s="1"/>
      <c r="R21" s="1"/>
    </row>
    <row r="22" spans="1:18" ht="15" thickBot="1" x14ac:dyDescent="0.35">
      <c r="A22" s="74" t="s">
        <v>42</v>
      </c>
      <c r="B22" s="75"/>
      <c r="C22" s="76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1"/>
      <c r="Q22" s="1"/>
      <c r="R22" s="1"/>
    </row>
    <row r="23" spans="1:18" ht="15" thickBot="1" x14ac:dyDescent="0.35">
      <c r="A23" s="49" t="s">
        <v>35</v>
      </c>
      <c r="B23" s="50"/>
      <c r="C23" s="51"/>
      <c r="D23" s="29">
        <f>D6-D21-D22</f>
        <v>0</v>
      </c>
      <c r="E23" s="29">
        <f t="shared" ref="E23:P23" si="5">E6-E21-E22</f>
        <v>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  <c r="L23" s="29">
        <f t="shared" si="5"/>
        <v>0</v>
      </c>
      <c r="M23" s="29">
        <f t="shared" si="5"/>
        <v>0</v>
      </c>
      <c r="N23" s="29">
        <f t="shared" si="5"/>
        <v>0</v>
      </c>
      <c r="O23" s="29">
        <f t="shared" si="5"/>
        <v>0</v>
      </c>
      <c r="P23" s="29">
        <f t="shared" si="5"/>
        <v>0</v>
      </c>
      <c r="Q23" s="3"/>
      <c r="R23" s="1"/>
    </row>
    <row r="24" spans="1:18" x14ac:dyDescent="0.3">
      <c r="A24" s="1"/>
      <c r="B24" s="1"/>
      <c r="C24" s="1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22">
    <mergeCell ref="A2:A5"/>
    <mergeCell ref="B2:B4"/>
    <mergeCell ref="B5:C5"/>
    <mergeCell ref="A6:C6"/>
    <mergeCell ref="A1:C1"/>
    <mergeCell ref="A23:C23"/>
    <mergeCell ref="A7:A11"/>
    <mergeCell ref="B7:B9"/>
    <mergeCell ref="B10:C10"/>
    <mergeCell ref="B11:C11"/>
    <mergeCell ref="A12:A20"/>
    <mergeCell ref="B12:C12"/>
    <mergeCell ref="B13:C13"/>
    <mergeCell ref="B14:C14"/>
    <mergeCell ref="B15:C15"/>
    <mergeCell ref="B16:C16"/>
    <mergeCell ref="A22:C22"/>
    <mergeCell ref="B17:C17"/>
    <mergeCell ref="B18:C18"/>
    <mergeCell ref="B19:C19"/>
    <mergeCell ref="B20:C20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5"/>
  <sheetViews>
    <sheetView tabSelected="1" workbookViewId="0">
      <selection activeCell="AB24" sqref="AB24"/>
    </sheetView>
  </sheetViews>
  <sheetFormatPr defaultColWidth="9.109375" defaultRowHeight="14.4" x14ac:dyDescent="0.3"/>
  <cols>
    <col min="1" max="1" width="9.88671875" style="2" customWidth="1"/>
    <col min="2" max="2" width="24.88671875" style="2" customWidth="1"/>
    <col min="3" max="3" width="16.6640625" style="2" customWidth="1"/>
    <col min="4" max="16384" width="9.109375" style="2"/>
  </cols>
  <sheetData>
    <row r="1" spans="1:31" x14ac:dyDescent="0.3">
      <c r="A1" s="68" t="s">
        <v>40</v>
      </c>
      <c r="B1" s="69"/>
      <c r="C1" s="70"/>
      <c r="D1" s="68" t="s">
        <v>11</v>
      </c>
      <c r="E1" s="69"/>
      <c r="F1" s="69" t="s">
        <v>0</v>
      </c>
      <c r="G1" s="69"/>
      <c r="H1" s="69" t="s">
        <v>1</v>
      </c>
      <c r="I1" s="69"/>
      <c r="J1" s="69" t="s">
        <v>2</v>
      </c>
      <c r="K1" s="69"/>
      <c r="L1" s="69" t="s">
        <v>3</v>
      </c>
      <c r="M1" s="69"/>
      <c r="N1" s="69" t="s">
        <v>4</v>
      </c>
      <c r="O1" s="69"/>
      <c r="P1" s="69" t="s">
        <v>5</v>
      </c>
      <c r="Q1" s="69"/>
      <c r="R1" s="69" t="s">
        <v>6</v>
      </c>
      <c r="S1" s="69"/>
      <c r="T1" s="69" t="s">
        <v>7</v>
      </c>
      <c r="U1" s="69"/>
      <c r="V1" s="69" t="s">
        <v>8</v>
      </c>
      <c r="W1" s="69"/>
      <c r="X1" s="69" t="s">
        <v>9</v>
      </c>
      <c r="Y1" s="69"/>
      <c r="Z1" s="69" t="s">
        <v>10</v>
      </c>
      <c r="AA1" s="70"/>
      <c r="AB1" s="68" t="s">
        <v>14</v>
      </c>
      <c r="AC1" s="70"/>
      <c r="AD1" s="1"/>
    </row>
    <row r="2" spans="1:31" x14ac:dyDescent="0.3">
      <c r="A2" s="71"/>
      <c r="B2" s="72"/>
      <c r="C2" s="73"/>
      <c r="D2" s="7" t="s">
        <v>12</v>
      </c>
      <c r="E2" s="6" t="s">
        <v>13</v>
      </c>
      <c r="F2" s="5" t="s">
        <v>12</v>
      </c>
      <c r="G2" s="6" t="s">
        <v>13</v>
      </c>
      <c r="H2" s="5" t="s">
        <v>12</v>
      </c>
      <c r="I2" s="6" t="s">
        <v>13</v>
      </c>
      <c r="J2" s="5" t="s">
        <v>12</v>
      </c>
      <c r="K2" s="6" t="s">
        <v>13</v>
      </c>
      <c r="L2" s="5" t="s">
        <v>12</v>
      </c>
      <c r="M2" s="6" t="s">
        <v>13</v>
      </c>
      <c r="N2" s="5" t="s">
        <v>12</v>
      </c>
      <c r="O2" s="6" t="s">
        <v>13</v>
      </c>
      <c r="P2" s="5" t="s">
        <v>12</v>
      </c>
      <c r="Q2" s="6" t="s">
        <v>13</v>
      </c>
      <c r="R2" s="5" t="s">
        <v>12</v>
      </c>
      <c r="S2" s="6" t="s">
        <v>13</v>
      </c>
      <c r="T2" s="5" t="s">
        <v>12</v>
      </c>
      <c r="U2" s="6" t="s">
        <v>13</v>
      </c>
      <c r="V2" s="5" t="s">
        <v>12</v>
      </c>
      <c r="W2" s="6" t="s">
        <v>13</v>
      </c>
      <c r="X2" s="5" t="s">
        <v>12</v>
      </c>
      <c r="Y2" s="6" t="s">
        <v>13</v>
      </c>
      <c r="Z2" s="5" t="s">
        <v>12</v>
      </c>
      <c r="AA2" s="9" t="s">
        <v>13</v>
      </c>
      <c r="AB2" s="7" t="s">
        <v>12</v>
      </c>
      <c r="AC2" s="8" t="s">
        <v>13</v>
      </c>
      <c r="AD2" s="1"/>
    </row>
    <row r="3" spans="1:31" ht="15" customHeight="1" x14ac:dyDescent="0.3">
      <c r="A3" s="63" t="s">
        <v>16</v>
      </c>
      <c r="B3" s="64" t="s">
        <v>19</v>
      </c>
      <c r="C3" s="10" t="s">
        <v>15</v>
      </c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>
        <f>D3+F3+H3+J3+L3+N3+P3+R3+T3+V3+X3+Z3</f>
        <v>0</v>
      </c>
      <c r="AC3" s="14">
        <f>E3+G3+I3+K3+M3+O3+Q3+S3+U3+W3+Y3+AA3</f>
        <v>0</v>
      </c>
      <c r="AD3" s="3"/>
    </row>
    <row r="4" spans="1:31" x14ac:dyDescent="0.3">
      <c r="A4" s="63"/>
      <c r="B4" s="64"/>
      <c r="C4" s="10" t="s">
        <v>17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2">
        <f t="shared" ref="AB4:AB24" si="0">D4+F4+H4+J4+L4+N4+P4+R4+T4+V4+X4+Z4</f>
        <v>0</v>
      </c>
      <c r="AC4" s="14">
        <f t="shared" ref="AC4:AC24" si="1">E4+G4+I4+K4+M4+O4+Q4+S4+U4+W4+Y4+AA4</f>
        <v>0</v>
      </c>
      <c r="AD4" s="3"/>
      <c r="AE4" s="1"/>
    </row>
    <row r="5" spans="1:31" x14ac:dyDescent="0.3">
      <c r="A5" s="63"/>
      <c r="B5" s="64"/>
      <c r="C5" s="10" t="s">
        <v>18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  <c r="AB5" s="12">
        <f t="shared" si="0"/>
        <v>0</v>
      </c>
      <c r="AC5" s="14">
        <f t="shared" si="1"/>
        <v>0</v>
      </c>
      <c r="AD5" s="3"/>
      <c r="AE5" s="1"/>
    </row>
    <row r="6" spans="1:31" x14ac:dyDescent="0.3">
      <c r="A6" s="63"/>
      <c r="B6" s="42" t="s">
        <v>20</v>
      </c>
      <c r="C6" s="43"/>
      <c r="D6" s="15"/>
      <c r="E6" s="13"/>
      <c r="F6" s="16"/>
      <c r="G6" s="13"/>
      <c r="H6" s="16"/>
      <c r="I6" s="13"/>
      <c r="J6" s="16"/>
      <c r="K6" s="13"/>
      <c r="L6" s="16"/>
      <c r="M6" s="13"/>
      <c r="N6" s="16"/>
      <c r="O6" s="13"/>
      <c r="P6" s="16"/>
      <c r="Q6" s="13"/>
      <c r="R6" s="16"/>
      <c r="S6" s="13"/>
      <c r="T6" s="16"/>
      <c r="U6" s="13"/>
      <c r="V6" s="16"/>
      <c r="W6" s="13"/>
      <c r="X6" s="16"/>
      <c r="Y6" s="13"/>
      <c r="Z6" s="16"/>
      <c r="AA6" s="14"/>
      <c r="AB6" s="12">
        <f t="shared" si="0"/>
        <v>0</v>
      </c>
      <c r="AC6" s="14">
        <f t="shared" si="1"/>
        <v>0</v>
      </c>
      <c r="AD6" s="3"/>
      <c r="AE6" s="1"/>
    </row>
    <row r="7" spans="1:31" ht="15" thickBot="1" x14ac:dyDescent="0.35">
      <c r="A7" s="65" t="s">
        <v>25</v>
      </c>
      <c r="B7" s="66"/>
      <c r="C7" s="67"/>
      <c r="D7" s="17">
        <f>SUM(D3:D6)</f>
        <v>0</v>
      </c>
      <c r="E7" s="18">
        <f t="shared" ref="E7:AA7" si="2">SUM(E3:E6)</f>
        <v>0</v>
      </c>
      <c r="F7" s="18">
        <f t="shared" si="2"/>
        <v>0</v>
      </c>
      <c r="G7" s="18">
        <f t="shared" si="2"/>
        <v>0</v>
      </c>
      <c r="H7" s="18">
        <f t="shared" si="2"/>
        <v>0</v>
      </c>
      <c r="I7" s="18">
        <f t="shared" si="2"/>
        <v>0</v>
      </c>
      <c r="J7" s="18">
        <f t="shared" si="2"/>
        <v>0</v>
      </c>
      <c r="K7" s="18">
        <f t="shared" si="2"/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9">
        <f t="shared" si="2"/>
        <v>0</v>
      </c>
      <c r="AB7" s="17">
        <f t="shared" si="0"/>
        <v>0</v>
      </c>
      <c r="AC7" s="19">
        <f t="shared" si="1"/>
        <v>0</v>
      </c>
      <c r="AD7" s="3"/>
      <c r="AE7" s="1"/>
    </row>
    <row r="8" spans="1:31" ht="15" customHeight="1" x14ac:dyDescent="0.3">
      <c r="A8" s="52" t="s">
        <v>27</v>
      </c>
      <c r="B8" s="55" t="s">
        <v>41</v>
      </c>
      <c r="C8" s="11" t="s">
        <v>22</v>
      </c>
      <c r="D8" s="20"/>
      <c r="E8" s="21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21"/>
      <c r="U8" s="22"/>
      <c r="V8" s="21"/>
      <c r="W8" s="22"/>
      <c r="X8" s="21"/>
      <c r="Y8" s="22"/>
      <c r="Z8" s="21"/>
      <c r="AA8" s="23"/>
      <c r="AB8" s="20">
        <f t="shared" si="0"/>
        <v>0</v>
      </c>
      <c r="AC8" s="24">
        <f t="shared" si="1"/>
        <v>0</v>
      </c>
      <c r="AD8" s="3"/>
      <c r="AE8" s="1"/>
    </row>
    <row r="9" spans="1:31" x14ac:dyDescent="0.3">
      <c r="A9" s="53"/>
      <c r="B9" s="56"/>
      <c r="C9" s="10" t="s">
        <v>23</v>
      </c>
      <c r="D9" s="12"/>
      <c r="E9" s="13"/>
      <c r="F9" s="13"/>
      <c r="G9" s="25"/>
      <c r="H9" s="13"/>
      <c r="I9" s="25"/>
      <c r="J9" s="13"/>
      <c r="K9" s="25"/>
      <c r="L9" s="13"/>
      <c r="M9" s="25"/>
      <c r="N9" s="13"/>
      <c r="O9" s="25"/>
      <c r="P9" s="13"/>
      <c r="Q9" s="25"/>
      <c r="R9" s="13"/>
      <c r="S9" s="25"/>
      <c r="T9" s="13"/>
      <c r="U9" s="25"/>
      <c r="V9" s="13"/>
      <c r="W9" s="25"/>
      <c r="X9" s="13"/>
      <c r="Y9" s="25"/>
      <c r="Z9" s="13"/>
      <c r="AA9" s="26"/>
      <c r="AB9" s="12">
        <f t="shared" si="0"/>
        <v>0</v>
      </c>
      <c r="AC9" s="14">
        <f t="shared" si="1"/>
        <v>0</v>
      </c>
      <c r="AD9" s="3"/>
      <c r="AE9" s="1"/>
    </row>
    <row r="10" spans="1:31" x14ac:dyDescent="0.3">
      <c r="A10" s="53"/>
      <c r="B10" s="57"/>
      <c r="C10" s="10" t="s">
        <v>24</v>
      </c>
      <c r="D10" s="12"/>
      <c r="E10" s="13"/>
      <c r="F10" s="13"/>
      <c r="G10" s="25"/>
      <c r="H10" s="13"/>
      <c r="I10" s="25"/>
      <c r="J10" s="13"/>
      <c r="K10" s="25"/>
      <c r="L10" s="13"/>
      <c r="M10" s="25"/>
      <c r="N10" s="13"/>
      <c r="O10" s="25"/>
      <c r="P10" s="13"/>
      <c r="Q10" s="25"/>
      <c r="R10" s="13"/>
      <c r="S10" s="25"/>
      <c r="T10" s="13"/>
      <c r="U10" s="25"/>
      <c r="V10" s="13"/>
      <c r="W10" s="25"/>
      <c r="X10" s="13"/>
      <c r="Y10" s="25"/>
      <c r="Z10" s="13"/>
      <c r="AA10" s="26"/>
      <c r="AB10" s="12">
        <f t="shared" si="0"/>
        <v>0</v>
      </c>
      <c r="AC10" s="14">
        <f t="shared" si="1"/>
        <v>0</v>
      </c>
      <c r="AD10" s="3"/>
      <c r="AE10" s="1"/>
    </row>
    <row r="11" spans="1:31" x14ac:dyDescent="0.3">
      <c r="A11" s="53"/>
      <c r="B11" s="42" t="s">
        <v>26</v>
      </c>
      <c r="C11" s="43"/>
      <c r="D11" s="12"/>
      <c r="E11" s="13"/>
      <c r="F11" s="13"/>
      <c r="G11" s="25"/>
      <c r="H11" s="13"/>
      <c r="I11" s="25"/>
      <c r="J11" s="13"/>
      <c r="K11" s="25"/>
      <c r="L11" s="13"/>
      <c r="M11" s="25"/>
      <c r="N11" s="13"/>
      <c r="O11" s="25"/>
      <c r="P11" s="13"/>
      <c r="Q11" s="25"/>
      <c r="R11" s="13"/>
      <c r="S11" s="25"/>
      <c r="T11" s="13"/>
      <c r="U11" s="25"/>
      <c r="V11" s="13"/>
      <c r="W11" s="25"/>
      <c r="X11" s="13"/>
      <c r="Y11" s="25"/>
      <c r="Z11" s="13"/>
      <c r="AA11" s="26"/>
      <c r="AB11" s="12">
        <f t="shared" si="0"/>
        <v>0</v>
      </c>
      <c r="AC11" s="14">
        <f t="shared" si="1"/>
        <v>0</v>
      </c>
      <c r="AD11" s="3"/>
      <c r="AE11" s="4"/>
    </row>
    <row r="12" spans="1:31" ht="15" thickBot="1" x14ac:dyDescent="0.35">
      <c r="A12" s="54"/>
      <c r="B12" s="58" t="s">
        <v>38</v>
      </c>
      <c r="C12" s="59"/>
      <c r="D12" s="17">
        <f>SUM(D8:D11)</f>
        <v>0</v>
      </c>
      <c r="E12" s="18">
        <f t="shared" ref="E12:AA12" si="3">SUM(E8:E11)</f>
        <v>0</v>
      </c>
      <c r="F12" s="18">
        <f t="shared" si="3"/>
        <v>0</v>
      </c>
      <c r="G12" s="18">
        <f t="shared" si="3"/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  <c r="Z12" s="18">
        <f t="shared" si="3"/>
        <v>0</v>
      </c>
      <c r="AA12" s="19">
        <f t="shared" si="3"/>
        <v>0</v>
      </c>
      <c r="AB12" s="17">
        <f t="shared" si="0"/>
        <v>0</v>
      </c>
      <c r="AC12" s="19">
        <f t="shared" si="1"/>
        <v>0</v>
      </c>
      <c r="AD12" s="1"/>
      <c r="AE12" s="1"/>
    </row>
    <row r="13" spans="1:31" ht="15" customHeight="1" x14ac:dyDescent="0.3">
      <c r="A13" s="53" t="s">
        <v>28</v>
      </c>
      <c r="B13" s="60" t="s">
        <v>21</v>
      </c>
      <c r="C13" s="61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4"/>
      <c r="AB13" s="20">
        <f t="shared" si="0"/>
        <v>0</v>
      </c>
      <c r="AC13" s="24">
        <f t="shared" si="1"/>
        <v>0</v>
      </c>
      <c r="AD13" s="1"/>
      <c r="AE13" s="1"/>
    </row>
    <row r="14" spans="1:31" x14ac:dyDescent="0.3">
      <c r="A14" s="53"/>
      <c r="B14" s="42" t="s">
        <v>29</v>
      </c>
      <c r="C14" s="43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  <c r="AB14" s="12">
        <f t="shared" si="0"/>
        <v>0</v>
      </c>
      <c r="AC14" s="14">
        <f t="shared" si="1"/>
        <v>0</v>
      </c>
      <c r="AD14" s="1"/>
      <c r="AE14" s="1"/>
    </row>
    <row r="15" spans="1:31" x14ac:dyDescent="0.3">
      <c r="A15" s="53"/>
      <c r="B15" s="42" t="s">
        <v>31</v>
      </c>
      <c r="C15" s="43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  <c r="AB15" s="12">
        <f t="shared" si="0"/>
        <v>0</v>
      </c>
      <c r="AC15" s="14">
        <f t="shared" si="1"/>
        <v>0</v>
      </c>
      <c r="AD15" s="1"/>
      <c r="AE15" s="1"/>
    </row>
    <row r="16" spans="1:31" x14ac:dyDescent="0.3">
      <c r="A16" s="53"/>
      <c r="B16" s="42" t="s">
        <v>32</v>
      </c>
      <c r="C16" s="6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B16" s="12">
        <f t="shared" si="0"/>
        <v>0</v>
      </c>
      <c r="AC16" s="14">
        <f t="shared" si="1"/>
        <v>0</v>
      </c>
      <c r="AD16" s="1"/>
      <c r="AE16" s="1"/>
    </row>
    <row r="17" spans="1:31" x14ac:dyDescent="0.3">
      <c r="A17" s="53"/>
      <c r="B17" s="42" t="s">
        <v>30</v>
      </c>
      <c r="C17" s="43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B17" s="12">
        <f t="shared" si="0"/>
        <v>0</v>
      </c>
      <c r="AC17" s="14">
        <f t="shared" si="1"/>
        <v>0</v>
      </c>
      <c r="AD17" s="1"/>
      <c r="AE17" s="1"/>
    </row>
    <row r="18" spans="1:31" x14ac:dyDescent="0.3">
      <c r="A18" s="53"/>
      <c r="B18" s="42" t="s">
        <v>33</v>
      </c>
      <c r="C18" s="43"/>
      <c r="D18" s="15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3"/>
      <c r="R18" s="16"/>
      <c r="S18" s="13"/>
      <c r="T18" s="16"/>
      <c r="U18" s="13"/>
      <c r="V18" s="16"/>
      <c r="W18" s="13"/>
      <c r="X18" s="16"/>
      <c r="Y18" s="13"/>
      <c r="Z18" s="16"/>
      <c r="AA18" s="26"/>
      <c r="AB18" s="12">
        <f t="shared" si="0"/>
        <v>0</v>
      </c>
      <c r="AC18" s="14">
        <f t="shared" si="1"/>
        <v>0</v>
      </c>
      <c r="AD18" s="1"/>
      <c r="AE18" s="1"/>
    </row>
    <row r="19" spans="1:31" x14ac:dyDescent="0.3">
      <c r="A19" s="53"/>
      <c r="B19" s="42" t="s">
        <v>34</v>
      </c>
      <c r="C19" s="43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6"/>
      <c r="AB19" s="12">
        <f t="shared" si="0"/>
        <v>0</v>
      </c>
      <c r="AC19" s="14">
        <f t="shared" si="1"/>
        <v>0</v>
      </c>
      <c r="AD19" s="1"/>
      <c r="AE19" s="1"/>
    </row>
    <row r="20" spans="1:31" x14ac:dyDescent="0.3">
      <c r="A20" s="53"/>
      <c r="B20" s="42" t="s">
        <v>36</v>
      </c>
      <c r="C20" s="43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6"/>
      <c r="AB20" s="12">
        <f t="shared" si="0"/>
        <v>0</v>
      </c>
      <c r="AC20" s="14">
        <f t="shared" si="1"/>
        <v>0</v>
      </c>
      <c r="AD20" s="1"/>
      <c r="AE20" s="1"/>
    </row>
    <row r="21" spans="1:31" ht="15" thickBot="1" x14ac:dyDescent="0.35">
      <c r="A21" s="54"/>
      <c r="B21" s="44" t="s">
        <v>39</v>
      </c>
      <c r="C21" s="45"/>
      <c r="D21" s="17">
        <f>SUM(D13:D20)</f>
        <v>0</v>
      </c>
      <c r="E21" s="27">
        <f t="shared" ref="E21:AA21" si="4">SUM(E13:E20)</f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  <c r="J21" s="27">
        <f t="shared" si="4"/>
        <v>0</v>
      </c>
      <c r="K21" s="27">
        <f t="shared" si="4"/>
        <v>0</v>
      </c>
      <c r="L21" s="27">
        <f t="shared" si="4"/>
        <v>0</v>
      </c>
      <c r="M21" s="27">
        <f t="shared" si="4"/>
        <v>0</v>
      </c>
      <c r="N21" s="27">
        <f t="shared" si="4"/>
        <v>0</v>
      </c>
      <c r="O21" s="27">
        <f t="shared" si="4"/>
        <v>0</v>
      </c>
      <c r="P21" s="27">
        <f t="shared" si="4"/>
        <v>0</v>
      </c>
      <c r="Q21" s="27">
        <f t="shared" si="4"/>
        <v>0</v>
      </c>
      <c r="R21" s="27">
        <f t="shared" si="4"/>
        <v>0</v>
      </c>
      <c r="S21" s="27">
        <f t="shared" si="4"/>
        <v>0</v>
      </c>
      <c r="T21" s="27">
        <f t="shared" si="4"/>
        <v>0</v>
      </c>
      <c r="U21" s="27">
        <f t="shared" si="4"/>
        <v>0</v>
      </c>
      <c r="V21" s="27">
        <f t="shared" si="4"/>
        <v>0</v>
      </c>
      <c r="W21" s="27">
        <f t="shared" si="4"/>
        <v>0</v>
      </c>
      <c r="X21" s="27">
        <f t="shared" si="4"/>
        <v>0</v>
      </c>
      <c r="Y21" s="27">
        <f t="shared" si="4"/>
        <v>0</v>
      </c>
      <c r="Z21" s="27">
        <f t="shared" si="4"/>
        <v>0</v>
      </c>
      <c r="AA21" s="28">
        <f t="shared" si="4"/>
        <v>0</v>
      </c>
      <c r="AB21" s="17">
        <f t="shared" si="0"/>
        <v>0</v>
      </c>
      <c r="AC21" s="19">
        <f t="shared" si="1"/>
        <v>0</v>
      </c>
      <c r="AD21" s="1"/>
      <c r="AE21" s="1"/>
    </row>
    <row r="22" spans="1:31" ht="15" thickBot="1" x14ac:dyDescent="0.35">
      <c r="A22" s="46" t="s">
        <v>37</v>
      </c>
      <c r="B22" s="47"/>
      <c r="C22" s="48"/>
      <c r="D22" s="29">
        <f>D12+D21</f>
        <v>0</v>
      </c>
      <c r="E22" s="30">
        <f t="shared" ref="E22:AA22" si="5">E12+E21</f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  <c r="AA22" s="31">
        <f t="shared" si="5"/>
        <v>0</v>
      </c>
      <c r="AB22" s="32">
        <f t="shared" si="0"/>
        <v>0</v>
      </c>
      <c r="AC22" s="33">
        <f t="shared" si="1"/>
        <v>0</v>
      </c>
      <c r="AD22" s="1"/>
      <c r="AE22" s="1"/>
    </row>
    <row r="23" spans="1:31" ht="15" thickBot="1" x14ac:dyDescent="0.35">
      <c r="A23" s="74" t="s">
        <v>42</v>
      </c>
      <c r="B23" s="75"/>
      <c r="C23" s="76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1"/>
      <c r="AB23" s="32"/>
      <c r="AC23" s="33"/>
      <c r="AD23" s="1"/>
      <c r="AE23" s="1"/>
    </row>
    <row r="24" spans="1:31" ht="15" thickBot="1" x14ac:dyDescent="0.35">
      <c r="A24" s="49" t="s">
        <v>35</v>
      </c>
      <c r="B24" s="50"/>
      <c r="C24" s="51"/>
      <c r="D24" s="29">
        <f>D7-D22-D23</f>
        <v>0</v>
      </c>
      <c r="E24" s="29">
        <f t="shared" ref="E24:AA24" si="6">E7-E22-E23</f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6"/>
        <v>0</v>
      </c>
      <c r="P24" s="29">
        <f t="shared" si="6"/>
        <v>0</v>
      </c>
      <c r="Q24" s="29">
        <f t="shared" si="6"/>
        <v>0</v>
      </c>
      <c r="R24" s="29">
        <f t="shared" si="6"/>
        <v>0</v>
      </c>
      <c r="S24" s="29">
        <f t="shared" si="6"/>
        <v>0</v>
      </c>
      <c r="T24" s="29">
        <f t="shared" si="6"/>
        <v>0</v>
      </c>
      <c r="U24" s="29">
        <f t="shared" si="6"/>
        <v>0</v>
      </c>
      <c r="V24" s="29">
        <f t="shared" si="6"/>
        <v>0</v>
      </c>
      <c r="W24" s="29">
        <f t="shared" si="6"/>
        <v>0</v>
      </c>
      <c r="X24" s="29">
        <f t="shared" si="6"/>
        <v>0</v>
      </c>
      <c r="Y24" s="29">
        <f t="shared" si="6"/>
        <v>0</v>
      </c>
      <c r="Z24" s="29">
        <f t="shared" si="6"/>
        <v>0</v>
      </c>
      <c r="AA24" s="29">
        <f t="shared" si="6"/>
        <v>0</v>
      </c>
      <c r="AB24" s="32">
        <f t="shared" si="0"/>
        <v>0</v>
      </c>
      <c r="AC24" s="33">
        <f t="shared" si="1"/>
        <v>0</v>
      </c>
      <c r="AD24" s="3"/>
      <c r="AE24" s="1"/>
    </row>
    <row r="25" spans="1:31" x14ac:dyDescent="0.3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</sheetData>
  <mergeCells count="35">
    <mergeCell ref="A24:C24"/>
    <mergeCell ref="B13:C13"/>
    <mergeCell ref="B14:C14"/>
    <mergeCell ref="B15:C15"/>
    <mergeCell ref="B17:C17"/>
    <mergeCell ref="B19:C19"/>
    <mergeCell ref="B18:C18"/>
    <mergeCell ref="B20:C20"/>
    <mergeCell ref="B21:C21"/>
    <mergeCell ref="A22:C22"/>
    <mergeCell ref="A13:A21"/>
    <mergeCell ref="B16:C16"/>
    <mergeCell ref="A23:C23"/>
    <mergeCell ref="A1:C2"/>
    <mergeCell ref="F1:G1"/>
    <mergeCell ref="D1:E1"/>
    <mergeCell ref="B12:C12"/>
    <mergeCell ref="B11:C11"/>
    <mergeCell ref="B3:B5"/>
    <mergeCell ref="B6:C6"/>
    <mergeCell ref="A3:A6"/>
    <mergeCell ref="A7:C7"/>
    <mergeCell ref="B8:B10"/>
    <mergeCell ref="A8:A12"/>
    <mergeCell ref="H1:I1"/>
    <mergeCell ref="AB1:AC1"/>
    <mergeCell ref="Z1:AA1"/>
    <mergeCell ref="X1:Y1"/>
    <mergeCell ref="V1:W1"/>
    <mergeCell ref="T1:U1"/>
    <mergeCell ref="R1:S1"/>
    <mergeCell ref="P1:Q1"/>
    <mergeCell ref="N1:O1"/>
    <mergeCell ref="L1:M1"/>
    <mergeCell ref="J1:K1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Havi bontás </vt:lpstr>
      <vt:lpstr>Terv_Tény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 Lancz</dc:creator>
  <cp:lastModifiedBy>Dell</cp:lastModifiedBy>
  <cp:lastPrinted>2020-05-11T10:25:33Z</cp:lastPrinted>
  <dcterms:created xsi:type="dcterms:W3CDTF">2020-03-09T15:11:09Z</dcterms:created>
  <dcterms:modified xsi:type="dcterms:W3CDTF">2020-05-26T08:11:49Z</dcterms:modified>
</cp:coreProperties>
</file>